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<sst xmlns="http://schemas.openxmlformats.org/spreadsheetml/2006/main" count="47" uniqueCount="42">
  <si>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</si>
  <si>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</si>
  <si>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</si>
  <si>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</si>
  <si>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</si>
  <si>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</si>
  <si>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</si>
  <si>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</si>
  <si>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</si>
  <si>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</si>
  <si>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</si>
  <si>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</si>
  <si>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</si>
  <si>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</si>
  <si>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</si>
  <si>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</si>
  <si>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с маслом сливочным</t>
  </si>
  <si>
    <t xml:space="preserve">гор.напиток</t>
  </si>
  <si>
    <t xml:space="preserve">54-2гн</t>
  </si>
  <si>
    <t xml:space="preserve">Кофейный напиток с молоком</t>
  </si>
  <si>
    <t xml:space="preserve">хлеб</t>
  </si>
  <si>
    <t xml:space="preserve">Батон обогащенный микронутриентами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</si>
  <si>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</si>
  <si>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</si>
  <si>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</si>
  <si>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</si>
  <si>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Печенье</t>
  </si>
  <si>
    <t xml:space="preserve">итого</t>
  </si>
  <si>
    <t xml:space="preserve">Обед</t>
  </si>
  <si>
    <t xml:space="preserve">закуска</t>
  </si>
  <si>
    <t xml:space="preserve">Винегрет с растительным маслом (до 01.03 с репчатым луком, с 01.03. с луком зеленым)</t>
  </si>
  <si>
    <t xml:space="preserve">1 блюдо</t>
  </si>
  <si>
    <t xml:space="preserve">Суп картофельный с крупой и рыбой</t>
  </si>
  <si>
    <t xml:space="preserve">2 блюдо</t>
  </si>
  <si>
    <t xml:space="preserve">Ёжики мясные</t>
  </si>
  <si>
    <t xml:space="preserve">гарнир</t>
  </si>
  <si>
    <t xml:space="preserve">Рагу овощное (3-й вариант)</t>
  </si>
  <si>
    <t xml:space="preserve">напиток</t>
  </si>
  <si>
    <t xml:space="preserve">Компот из свежих яблок 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</si>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</sst>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5" activeCellId="0" sqref="P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1.96"/>
    <col collapsed="false" customWidth="true" hidden="false" outlineLevel="0" max="2" min="2" style="1" width="11.54"/>
    <col collapsed="false" customWidth="true" hidden="false" outlineLevel="0" max="3" min="3" style="1" width="7.23"/>
    <col collapsed="false" customWidth="true" hidden="false" outlineLevel="0" max="4" min="4" style="1" width="35.71"/>
    <col collapsed="false" customWidth="true" hidden="false" outlineLevel="0" max="5" min="5" style="1" width="9.74"/>
    <col collapsed="false" customWidth="true" hidden="false" outlineLevel="0" max="6" min="6" style="1" width="7.69"/>
    <col collapsed="false" customWidth="true" hidden="false" outlineLevel="0" max="7" min="7" style="1" width="13.35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3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45994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35.25" hidden="false" customHeight="true" outlineLevel="0" collapsed="false">
      <c r="A4" s="9" t="s">
        <v>14</v>
      </c>
      <c r="B4" s="10" t="s">
        <v>15</v>
      </c>
      <c r="C4" s="11" t="n">
        <v>214</v>
      </c>
      <c r="D4" s="12" t="s">
        <v>16</v>
      </c>
      <c r="E4" s="13" t="n">
        <v>155</v>
      </c>
      <c r="F4" s="14" t="n">
        <v>104.4</v>
      </c>
      <c r="G4" s="15" t="n">
        <v>184.11</v>
      </c>
      <c r="H4" s="15" t="n">
        <v>7.91</v>
      </c>
      <c r="I4" s="15" t="n">
        <v>9.42</v>
      </c>
      <c r="J4" s="15" t="n">
        <v>13.84</v>
      </c>
      <c r="K4" s="8"/>
    </row>
    <row r="5" customFormat="false" ht="27.75" hidden="false" customHeight="true" outlineLevel="0" collapsed="false">
      <c r="A5" s="16"/>
      <c r="B5" s="17" t="s">
        <v>17</v>
      </c>
      <c r="C5" s="18" t="s">
        <v>18</v>
      </c>
      <c r="D5" s="12" t="s">
        <v>19</v>
      </c>
      <c r="E5" s="13" t="n">
        <v>200</v>
      </c>
      <c r="F5" s="19"/>
      <c r="G5" s="20" t="n">
        <v>109.4</v>
      </c>
      <c r="H5" s="20" t="n">
        <v>3.8</v>
      </c>
      <c r="I5" s="20" t="n">
        <v>3.5</v>
      </c>
      <c r="J5" s="20" t="n">
        <v>15.68</v>
      </c>
      <c r="K5" s="8"/>
    </row>
    <row r="6" customFormat="false" ht="42.75" hidden="false" customHeight="true" outlineLevel="0" collapsed="false">
      <c r="A6" s="16"/>
      <c r="B6" s="10" t="s">
        <v>20</v>
      </c>
      <c r="C6" s="21" t="n">
        <v>3</v>
      </c>
      <c r="D6" s="12" t="s">
        <v>21</v>
      </c>
      <c r="E6" s="13" t="n">
        <v>30</v>
      </c>
      <c r="F6" s="22"/>
      <c r="G6" s="23" t="n">
        <v>64.35</v>
      </c>
      <c r="H6" s="23" t="n">
        <v>1.65</v>
      </c>
      <c r="I6" s="23" t="n">
        <v>0.57</v>
      </c>
      <c r="J6" s="23" t="n">
        <v>13.1</v>
      </c>
      <c r="K6" s="8"/>
    </row>
    <row r="7" customFormat="false" ht="35.25" hidden="false" customHeight="true" outlineLevel="0" collapsed="false">
      <c r="A7" s="24"/>
      <c r="B7" s="25" t="s">
        <v>22</v>
      </c>
      <c r="C7" s="26" t="s">
        <v>23</v>
      </c>
      <c r="D7" s="12" t="s">
        <v>24</v>
      </c>
      <c r="E7" s="27" t="n">
        <v>150</v>
      </c>
      <c r="F7" s="19"/>
      <c r="G7" s="20" t="n">
        <v>41.4</v>
      </c>
      <c r="H7" s="20" t="n">
        <v>0.47</v>
      </c>
      <c r="I7" s="20" t="n">
        <v>0.47</v>
      </c>
      <c r="J7" s="20" t="n">
        <v>12.54</v>
      </c>
      <c r="K7" s="8"/>
    </row>
    <row r="8" customFormat="false" ht="33.75" hidden="false" customHeight="true" outlineLevel="0" collapsed="false">
      <c r="A8" s="24"/>
      <c r="B8" s="17" t="s">
        <v>25</v>
      </c>
      <c r="C8" s="11" t="s">
        <v>23</v>
      </c>
      <c r="D8" s="28" t="s">
        <v>26</v>
      </c>
      <c r="E8" s="29" t="n">
        <v>25</v>
      </c>
      <c r="F8" s="30"/>
      <c r="G8" s="31" t="n">
        <v>104.2</v>
      </c>
      <c r="H8" s="31" t="n">
        <v>1.87</v>
      </c>
      <c r="I8" s="31" t="n">
        <v>2.45</v>
      </c>
      <c r="J8" s="31" t="n">
        <v>18.6</v>
      </c>
      <c r="K8" s="8"/>
    </row>
    <row r="9" customFormat="false" ht="27" hidden="false" customHeight="true" outlineLevel="0" collapsed="false">
      <c r="A9" s="32"/>
      <c r="B9" s="33"/>
      <c r="C9" s="34"/>
      <c r="D9" s="35" t="s">
        <v>27</v>
      </c>
      <c r="E9" s="36" t="n">
        <f aca="false">SUM(E4:E8)</f>
        <v>560</v>
      </c>
      <c r="F9" s="37"/>
      <c r="G9" s="38" t="n">
        <f aca="false">SUM(G4:G8)</f>
        <v>503.46</v>
      </c>
      <c r="H9" s="39" t="n">
        <f aca="false">SUM(H4:H8)</f>
        <v>15.7</v>
      </c>
      <c r="I9" s="38" t="n">
        <f aca="false">SUM(I4:I8)</f>
        <v>16.41</v>
      </c>
      <c r="J9" s="40" t="n">
        <f aca="false">SUM(J4:J8)</f>
        <v>73.76</v>
      </c>
      <c r="K9" s="8"/>
    </row>
    <row r="10" customFormat="false" ht="44" hidden="false" customHeight="true" outlineLevel="0" collapsed="false">
      <c r="A10" s="16" t="s">
        <v>28</v>
      </c>
      <c r="B10" s="17" t="s">
        <v>29</v>
      </c>
      <c r="C10" s="41" t="n">
        <v>51</v>
      </c>
      <c r="D10" s="42" t="s">
        <v>30</v>
      </c>
      <c r="E10" s="41" t="n">
        <v>60</v>
      </c>
      <c r="F10" s="11" t="n">
        <v>156.5</v>
      </c>
      <c r="G10" s="15" t="n">
        <v>73.8</v>
      </c>
      <c r="H10" s="15" t="n">
        <v>0.84</v>
      </c>
      <c r="I10" s="15" t="n">
        <v>6.06</v>
      </c>
      <c r="J10" s="15" t="n">
        <v>3.96</v>
      </c>
      <c r="K10" s="8"/>
    </row>
    <row r="11" customFormat="false" ht="29.25" hidden="false" customHeight="true" outlineLevel="0" collapsed="false">
      <c r="A11" s="16"/>
      <c r="B11" s="17" t="s">
        <v>31</v>
      </c>
      <c r="C11" s="43" t="n">
        <v>98</v>
      </c>
      <c r="D11" s="44" t="s">
        <v>32</v>
      </c>
      <c r="E11" s="29" t="n">
        <v>210</v>
      </c>
      <c r="F11" s="21"/>
      <c r="G11" s="20" t="n">
        <v>120.87</v>
      </c>
      <c r="H11" s="20" t="n">
        <v>5.28</v>
      </c>
      <c r="I11" s="20" t="n">
        <v>3.73</v>
      </c>
      <c r="J11" s="20" t="n">
        <v>16.46</v>
      </c>
      <c r="K11" s="8"/>
    </row>
    <row r="12" customFormat="false" ht="27.75" hidden="false" customHeight="true" outlineLevel="0" collapsed="false">
      <c r="A12" s="16"/>
      <c r="B12" s="17" t="s">
        <v>33</v>
      </c>
      <c r="C12" s="43" t="n">
        <v>350</v>
      </c>
      <c r="D12" s="44" t="s">
        <v>34</v>
      </c>
      <c r="E12" s="29" t="n">
        <v>90</v>
      </c>
      <c r="F12" s="21"/>
      <c r="G12" s="20" t="n">
        <v>172.13</v>
      </c>
      <c r="H12" s="20" t="n">
        <v>13.14</v>
      </c>
      <c r="I12" s="20" t="n">
        <v>7.16</v>
      </c>
      <c r="J12" s="20" t="n">
        <v>13.73</v>
      </c>
      <c r="K12" s="8"/>
    </row>
    <row r="13" customFormat="false" ht="27.75" hidden="false" customHeight="true" outlineLevel="0" collapsed="false">
      <c r="A13" s="16"/>
      <c r="B13" s="17" t="s">
        <v>35</v>
      </c>
      <c r="C13" s="43" t="n">
        <v>351</v>
      </c>
      <c r="D13" s="44" t="s">
        <v>36</v>
      </c>
      <c r="E13" s="29" t="n">
        <v>150</v>
      </c>
      <c r="F13" s="21"/>
      <c r="G13" s="20" t="n">
        <v>153.6</v>
      </c>
      <c r="H13" s="20" t="n">
        <v>4.2</v>
      </c>
      <c r="I13" s="20" t="n">
        <v>8.2</v>
      </c>
      <c r="J13" s="20" t="n">
        <v>15.7</v>
      </c>
      <c r="K13" s="8"/>
    </row>
    <row r="14" customFormat="false" ht="27" hidden="false" customHeight="true" outlineLevel="0" collapsed="false">
      <c r="A14" s="16"/>
      <c r="B14" s="17" t="s">
        <v>37</v>
      </c>
      <c r="C14" s="43" t="n">
        <v>394</v>
      </c>
      <c r="D14" s="44" t="s">
        <v>38</v>
      </c>
      <c r="E14" s="29" t="n">
        <v>200</v>
      </c>
      <c r="F14" s="21"/>
      <c r="G14" s="20" t="n">
        <v>114</v>
      </c>
      <c r="H14" s="20" t="n">
        <v>0.2</v>
      </c>
      <c r="I14" s="20" t="n">
        <v>0.2</v>
      </c>
      <c r="J14" s="20" t="n">
        <v>27.9</v>
      </c>
      <c r="K14" s="8"/>
    </row>
    <row r="15" customFormat="false" ht="27.75" hidden="false" customHeight="true" outlineLevel="0" collapsed="false">
      <c r="A15" s="16"/>
      <c r="B15" s="17" t="s">
        <v>39</v>
      </c>
      <c r="C15" s="43" t="s">
        <v>23</v>
      </c>
      <c r="D15" s="12" t="s">
        <v>21</v>
      </c>
      <c r="E15" s="23" t="n">
        <v>30</v>
      </c>
      <c r="F15" s="21"/>
      <c r="G15" s="23" t="n">
        <v>64.35</v>
      </c>
      <c r="H15" s="23" t="n">
        <v>1.65</v>
      </c>
      <c r="I15" s="23" t="n">
        <v>0.57</v>
      </c>
      <c r="J15" s="23" t="n">
        <v>13.1</v>
      </c>
      <c r="K15" s="8"/>
    </row>
    <row r="16" customFormat="false" ht="30.75" hidden="false" customHeight="true" outlineLevel="0" collapsed="false">
      <c r="A16" s="16"/>
      <c r="B16" s="17" t="s">
        <v>40</v>
      </c>
      <c r="C16" s="43" t="s">
        <v>23</v>
      </c>
      <c r="D16" s="12" t="s">
        <v>41</v>
      </c>
      <c r="E16" s="23" t="n">
        <v>45</v>
      </c>
      <c r="F16" s="21"/>
      <c r="G16" s="23" t="n">
        <v>94.4</v>
      </c>
      <c r="H16" s="23" t="n">
        <v>1.78</v>
      </c>
      <c r="I16" s="23" t="n">
        <v>0.5</v>
      </c>
      <c r="J16" s="23" t="n">
        <v>20.7</v>
      </c>
      <c r="K16" s="8"/>
    </row>
    <row r="17" customFormat="false" ht="27" hidden="false" customHeight="true" outlineLevel="0" collapsed="false">
      <c r="A17" s="32"/>
      <c r="B17" s="45"/>
      <c r="C17" s="45"/>
      <c r="D17" s="35" t="s">
        <v>27</v>
      </c>
      <c r="E17" s="36" t="n">
        <f aca="false">SUM(E10:E16)</f>
        <v>785</v>
      </c>
      <c r="F17" s="37"/>
      <c r="G17" s="38" t="n">
        <f aca="false">SUM(G10:G16)</f>
        <v>793.15</v>
      </c>
      <c r="H17" s="38" t="n">
        <f aca="false">SUM(H10:H16)</f>
        <v>27.09</v>
      </c>
      <c r="I17" s="38" t="n">
        <f aca="false">SUM(I10:I16)</f>
        <v>26.42</v>
      </c>
      <c r="J17" s="40" t="n">
        <f aca="false">SUM(J10:J16)</f>
        <v>111.55</v>
      </c>
      <c r="K17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2024-11-20T07:40:36Z</cp:lastPrinted>
  <dcterms:modified xsi:type="dcterms:W3CDTF">2025-11-27T11:15:09Z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