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<sst xmlns="http://schemas.openxmlformats.org/spreadsheetml/2006/main" count="49" uniqueCount="44">
  <si>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</si>
  <si>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</si>
  <si>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</si>
  <si>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</si>
  <si>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</si>
  <si>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</si>
  <si>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</si>
  <si>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</si>
  <si>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</si>
  <si>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</si>
  <si>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</si>
  <si>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</si>
  <si>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</si>
  <si>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</si>
  <si>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</si>
  <si>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</si>
  <si>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с маслом сливочным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</si>
  <si>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</si>
  <si>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</si>
  <si>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</si>
  <si>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</si>
  <si>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Бутерброд с маслом</t>
  </si>
  <si>
    <t xml:space="preserve">фрукты</t>
  </si>
  <si>
    <t xml:space="preserve">к/к</t>
  </si>
  <si>
    <t xml:space="preserve">Мандарин свежий</t>
  </si>
  <si>
    <t xml:space="preserve">напиток</t>
  </si>
  <si>
    <t xml:space="preserve">Молочный коктель в индивидуальной упаковке</t>
  </si>
  <si>
    <t xml:space="preserve">итого</t>
  </si>
  <si>
    <t xml:space="preserve">Обед</t>
  </si>
  <si>
    <t xml:space="preserve">закуска</t>
  </si>
  <si>
    <t xml:space="preserve">Салат витаминный ( 1-й вариат)</t>
  </si>
  <si>
    <t xml:space="preserve">1 блюдо</t>
  </si>
  <si>
    <t xml:space="preserve">Суп картофельный с горохом, курой и с гренками</t>
  </si>
  <si>
    <t xml:space="preserve">2 блюдо</t>
  </si>
  <si>
    <t xml:space="preserve">273</t>
  </si>
  <si>
    <t xml:space="preserve">Биточки ( особые)</t>
  </si>
  <si>
    <t xml:space="preserve">гарнир</t>
  </si>
  <si>
    <t xml:space="preserve">Макароны отварные с овощами</t>
  </si>
  <si>
    <t xml:space="preserve">54-1хн</t>
  </si>
  <si>
    <t xml:space="preserve">Компот из сухофруктов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</si>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</sst>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5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7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1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2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3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P7" activeCellId="0" sqref="P7"/>
    </sheetView>
  </sheetViews>
  <sheetFormatPr defaultColWidth="9.1484375" defaultRowHeight="15.75" zeroHeight="false" outlineLevelRow="0" outlineLevelCol="0"/>
  <cols>
    <col collapsed="false" customWidth="true" hidden="false" outlineLevel="0" max="1" min="1" style="1" width="14.57"/>
    <col collapsed="false" customWidth="true" hidden="false" outlineLevel="0" max="2" min="2" style="1" width="13.86"/>
    <col collapsed="false" customWidth="false" hidden="false" outlineLevel="0" max="3" min="3" style="1" width="9.14"/>
    <col collapsed="false" customWidth="true" hidden="false" outlineLevel="0" max="4" min="4" style="1" width="36.86"/>
    <col collapsed="false" customWidth="true" hidden="false" outlineLevel="0" max="5" min="5" style="1" width="10.57"/>
    <col collapsed="false" customWidth="true" hidden="false" outlineLevel="0" max="6" min="6" style="1" width="10.29"/>
    <col collapsed="false" customWidth="true" hidden="false" outlineLevel="0" max="7" min="7" style="1" width="13.71"/>
    <col collapsed="false" customWidth="false" hidden="false" outlineLevel="0" max="9" min="8" style="1" width="9.14"/>
    <col collapsed="false" customWidth="true" hidden="false" outlineLevel="0" max="10" min="10" style="1" width="15"/>
    <col collapsed="false" customWidth="false" hidden="false" outlineLevel="0" max="16384" min="11" style="1" width="9.14"/>
  </cols>
  <sheetData>
    <row r="1" customFormat="false" ht="15.7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45937</v>
      </c>
    </row>
    <row r="3" customFormat="false" ht="15.75" hidden="false" customHeight="false" outlineLevel="0" collapsed="false">
      <c r="A3" s="7" t="s">
        <v>4</v>
      </c>
      <c r="B3" s="8" t="s">
        <v>5</v>
      </c>
      <c r="C3" s="9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Format="false" ht="39" hidden="false" customHeight="true" outlineLevel="0" collapsed="false">
      <c r="A4" s="13" t="s">
        <v>14</v>
      </c>
      <c r="B4" s="14" t="s">
        <v>15</v>
      </c>
      <c r="C4" s="15" t="n">
        <v>184</v>
      </c>
      <c r="D4" s="16" t="s">
        <v>16</v>
      </c>
      <c r="E4" s="17" t="n">
        <v>155</v>
      </c>
      <c r="F4" s="18" t="n">
        <v>104.4</v>
      </c>
      <c r="G4" s="17" t="n">
        <v>161</v>
      </c>
      <c r="H4" s="17" t="n">
        <v>5.5</v>
      </c>
      <c r="I4" s="17" t="n">
        <v>6.2</v>
      </c>
      <c r="J4" s="17" t="n">
        <v>28.6</v>
      </c>
      <c r="K4" s="19"/>
    </row>
    <row r="5" customFormat="false" ht="29.25" hidden="false" customHeight="true" outlineLevel="0" collapsed="false">
      <c r="A5" s="20"/>
      <c r="B5" s="21" t="s">
        <v>17</v>
      </c>
      <c r="C5" s="22" t="s">
        <v>18</v>
      </c>
      <c r="D5" s="23" t="s">
        <v>19</v>
      </c>
      <c r="E5" s="24" t="n">
        <v>200</v>
      </c>
      <c r="F5" s="25"/>
      <c r="G5" s="26" t="n">
        <v>107.2</v>
      </c>
      <c r="H5" s="26" t="n">
        <v>4.5</v>
      </c>
      <c r="I5" s="26" t="n">
        <v>4.35</v>
      </c>
      <c r="J5" s="26" t="n">
        <v>12.5</v>
      </c>
      <c r="K5" s="19"/>
    </row>
    <row r="6" customFormat="false" ht="21.75" hidden="false" customHeight="true" outlineLevel="0" collapsed="false">
      <c r="A6" s="20"/>
      <c r="B6" s="21" t="s">
        <v>20</v>
      </c>
      <c r="C6" s="22" t="n">
        <v>1</v>
      </c>
      <c r="D6" s="23" t="s">
        <v>21</v>
      </c>
      <c r="E6" s="24" t="n">
        <v>35</v>
      </c>
      <c r="F6" s="25"/>
      <c r="G6" s="26" t="n">
        <v>107.9</v>
      </c>
      <c r="H6" s="26" t="n">
        <v>2.4</v>
      </c>
      <c r="I6" s="26" t="n">
        <v>4.43</v>
      </c>
      <c r="J6" s="26" t="n">
        <v>14.6</v>
      </c>
      <c r="K6" s="19"/>
    </row>
    <row r="7" customFormat="false" ht="32.25" hidden="false" customHeight="true" outlineLevel="0" collapsed="false">
      <c r="A7" s="27"/>
      <c r="B7" s="21" t="s">
        <v>22</v>
      </c>
      <c r="C7" s="22" t="s">
        <v>23</v>
      </c>
      <c r="D7" s="23" t="s">
        <v>24</v>
      </c>
      <c r="E7" s="24" t="n">
        <v>100</v>
      </c>
      <c r="F7" s="25"/>
      <c r="G7" s="26" t="n">
        <v>52</v>
      </c>
      <c r="H7" s="26" t="n">
        <v>0.81</v>
      </c>
      <c r="I7" s="26" t="n">
        <v>0.31</v>
      </c>
      <c r="J7" s="26" t="n">
        <v>11.54</v>
      </c>
      <c r="K7" s="19"/>
    </row>
    <row r="8" customFormat="false" ht="36" hidden="false" customHeight="true" outlineLevel="0" collapsed="false">
      <c r="A8" s="27"/>
      <c r="B8" s="21" t="s">
        <v>25</v>
      </c>
      <c r="C8" s="28" t="s">
        <v>23</v>
      </c>
      <c r="D8" s="23" t="s">
        <v>26</v>
      </c>
      <c r="E8" s="24" t="n">
        <v>200</v>
      </c>
      <c r="F8" s="25"/>
      <c r="G8" s="26" t="n">
        <v>158</v>
      </c>
      <c r="H8" s="26" t="n">
        <v>6.6</v>
      </c>
      <c r="I8" s="26" t="n">
        <v>6</v>
      </c>
      <c r="J8" s="26" t="n">
        <v>19.5</v>
      </c>
      <c r="K8" s="19"/>
    </row>
    <row r="9" customFormat="false" ht="29.25" hidden="false" customHeight="true" outlineLevel="0" collapsed="false">
      <c r="A9" s="29"/>
      <c r="B9" s="30"/>
      <c r="C9" s="31"/>
      <c r="D9" s="32" t="s">
        <v>27</v>
      </c>
      <c r="E9" s="33" t="n">
        <f aca="false">SUM(E4:E8)</f>
        <v>690</v>
      </c>
      <c r="F9" s="34"/>
      <c r="G9" s="35" t="n">
        <f aca="false">SUM(G4:G8)</f>
        <v>586.1</v>
      </c>
      <c r="H9" s="36" t="n">
        <f aca="false">SUM(H4:H8)</f>
        <v>19.81</v>
      </c>
      <c r="I9" s="35" t="n">
        <f aca="false">SUM(I4:I8)</f>
        <v>21.29</v>
      </c>
      <c r="J9" s="37" t="n">
        <f aca="false">SUM(J4:J8)</f>
        <v>86.74</v>
      </c>
      <c r="K9" s="19"/>
    </row>
    <row r="10" customFormat="false" ht="39.75" hidden="false" customHeight="true" outlineLevel="0" collapsed="false">
      <c r="A10" s="20" t="s">
        <v>28</v>
      </c>
      <c r="B10" s="38" t="s">
        <v>29</v>
      </c>
      <c r="C10" s="39" t="n">
        <v>41</v>
      </c>
      <c r="D10" s="40" t="s">
        <v>30</v>
      </c>
      <c r="E10" s="41" t="n">
        <v>60</v>
      </c>
      <c r="F10" s="42" t="n">
        <v>156.5</v>
      </c>
      <c r="G10" s="43" t="n">
        <v>54</v>
      </c>
      <c r="H10" s="43" t="n">
        <v>0.72</v>
      </c>
      <c r="I10" s="43" t="n">
        <v>3.12</v>
      </c>
      <c r="J10" s="43" t="n">
        <v>5.7</v>
      </c>
      <c r="K10" s="19"/>
    </row>
    <row r="11" customFormat="false" ht="33.75" hidden="false" customHeight="true" outlineLevel="0" collapsed="false">
      <c r="A11" s="20"/>
      <c r="B11" s="21" t="s">
        <v>31</v>
      </c>
      <c r="C11" s="44" t="n">
        <v>99</v>
      </c>
      <c r="D11" s="23" t="s">
        <v>32</v>
      </c>
      <c r="E11" s="24" t="n">
        <v>225</v>
      </c>
      <c r="F11" s="45"/>
      <c r="G11" s="26" t="n">
        <v>189.5</v>
      </c>
      <c r="H11" s="26" t="n">
        <v>8.89</v>
      </c>
      <c r="I11" s="26" t="n">
        <v>5.11</v>
      </c>
      <c r="J11" s="26" t="n">
        <v>26.73</v>
      </c>
      <c r="K11" s="19"/>
    </row>
    <row r="12" customFormat="false" ht="27.75" hidden="false" customHeight="true" outlineLevel="0" collapsed="false">
      <c r="A12" s="20"/>
      <c r="B12" s="21" t="s">
        <v>33</v>
      </c>
      <c r="C12" s="44" t="s">
        <v>34</v>
      </c>
      <c r="D12" s="23" t="s">
        <v>35</v>
      </c>
      <c r="E12" s="24" t="n">
        <v>90</v>
      </c>
      <c r="F12" s="45"/>
      <c r="G12" s="26" t="n">
        <v>257.4</v>
      </c>
      <c r="H12" s="26" t="n">
        <v>13.32</v>
      </c>
      <c r="I12" s="26" t="n">
        <v>17.82</v>
      </c>
      <c r="J12" s="26" t="n">
        <v>10.62</v>
      </c>
      <c r="K12" s="19"/>
    </row>
    <row r="13" customFormat="false" ht="27.75" hidden="false" customHeight="true" outlineLevel="0" collapsed="false">
      <c r="A13" s="20"/>
      <c r="B13" s="46" t="s">
        <v>36</v>
      </c>
      <c r="C13" s="47" t="n">
        <v>258</v>
      </c>
      <c r="D13" s="23" t="s">
        <v>37</v>
      </c>
      <c r="E13" s="24" t="n">
        <v>150</v>
      </c>
      <c r="F13" s="45"/>
      <c r="G13" s="26" t="n">
        <v>157.5</v>
      </c>
      <c r="H13" s="26" t="n">
        <v>5.1</v>
      </c>
      <c r="I13" s="26" t="n">
        <v>3.53</v>
      </c>
      <c r="J13" s="26" t="n">
        <v>26.25</v>
      </c>
      <c r="K13" s="19"/>
    </row>
    <row r="14" customFormat="false" ht="27" hidden="false" customHeight="true" outlineLevel="0" collapsed="false">
      <c r="A14" s="20"/>
      <c r="B14" s="46" t="s">
        <v>25</v>
      </c>
      <c r="C14" s="44" t="s">
        <v>38</v>
      </c>
      <c r="D14" s="23" t="s">
        <v>39</v>
      </c>
      <c r="E14" s="24" t="n">
        <v>200</v>
      </c>
      <c r="F14" s="45"/>
      <c r="G14" s="26" t="n">
        <v>81</v>
      </c>
      <c r="H14" s="26" t="n">
        <v>0.5</v>
      </c>
      <c r="I14" s="26" t="n">
        <v>0</v>
      </c>
      <c r="J14" s="26" t="n">
        <v>19.8</v>
      </c>
      <c r="K14" s="19"/>
    </row>
    <row r="15" customFormat="false" ht="32.25" hidden="false" customHeight="true" outlineLevel="0" collapsed="false">
      <c r="A15" s="20"/>
      <c r="B15" s="46" t="s">
        <v>40</v>
      </c>
      <c r="C15" s="44" t="s">
        <v>23</v>
      </c>
      <c r="D15" s="23" t="s">
        <v>41</v>
      </c>
      <c r="E15" s="24" t="n">
        <v>30</v>
      </c>
      <c r="F15" s="45"/>
      <c r="G15" s="24" t="n">
        <v>64.35</v>
      </c>
      <c r="H15" s="24" t="n">
        <v>1.65</v>
      </c>
      <c r="I15" s="24" t="n">
        <v>0.57</v>
      </c>
      <c r="J15" s="24" t="n">
        <v>13.1</v>
      </c>
      <c r="K15" s="19"/>
    </row>
    <row r="16" customFormat="false" ht="36" hidden="false" customHeight="true" outlineLevel="0" collapsed="false">
      <c r="A16" s="20"/>
      <c r="B16" s="46" t="s">
        <v>42</v>
      </c>
      <c r="C16" s="44" t="s">
        <v>23</v>
      </c>
      <c r="D16" s="23" t="s">
        <v>43</v>
      </c>
      <c r="E16" s="24" t="n">
        <v>45</v>
      </c>
      <c r="F16" s="45"/>
      <c r="G16" s="24" t="n">
        <v>94.4</v>
      </c>
      <c r="H16" s="24" t="n">
        <v>1.78</v>
      </c>
      <c r="I16" s="24" t="n">
        <v>0.5</v>
      </c>
      <c r="J16" s="24" t="n">
        <v>20.7</v>
      </c>
      <c r="K16" s="19"/>
    </row>
    <row r="17" customFormat="false" ht="15.75" hidden="false" customHeight="false" outlineLevel="0" collapsed="false">
      <c r="A17" s="48"/>
      <c r="B17" s="49"/>
      <c r="C17" s="49"/>
      <c r="D17" s="50" t="s">
        <v>27</v>
      </c>
      <c r="E17" s="51" t="n">
        <f aca="false">SUM(E10:E16)</f>
        <v>800</v>
      </c>
      <c r="F17" s="52"/>
      <c r="G17" s="53" t="n">
        <f aca="false">SUM(G10:G16)</f>
        <v>898.15</v>
      </c>
      <c r="H17" s="53" t="n">
        <f aca="false">SUM(H10:H16)</f>
        <v>31.96</v>
      </c>
      <c r="I17" s="53" t="n">
        <f aca="false">SUM(I10:I16)</f>
        <v>30.65</v>
      </c>
      <c r="J17" s="54" t="n">
        <f aca="false">SUM(J10:J16)</f>
        <v>122.9</v>
      </c>
      <c r="K17" s="1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2024-11-20T07:38:11Z</cp:lastPrinted>
  <dcterms:modified xsi:type="dcterms:W3CDTF">2025-10-03T12:17:39Z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