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<sst xmlns="http://schemas.openxmlformats.org/spreadsheetml/2006/main" count="47" uniqueCount="43">
  <si>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</si>
  <si>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</si>
  <si>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</si>
  <si>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</si>
  <si>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</si>
  <si>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</si>
  <si>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</si>
  <si>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</si>
  <si>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</si>
  <si>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</si>
  <si>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</si>
  <si>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</si>
  <si>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</si>
  <si>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</si>
  <si>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</si>
  <si>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</si>
  <si>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</si>
  <si>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</si>
  <si>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</si>
  <si>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</si>
  <si>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</si>
  <si>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</si>
  <si>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</si>
  <si>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</si>
  <si>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</si>
  <si>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</si>
  <si>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</si>
  <si>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</si>
  <si>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</si>
  <si>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</si>
  <si>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</si>
  <si>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</si>
  <si>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</si>
  <si>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</si>
  <si>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</si>
  <si>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</si>
  <si>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</si>
  <si>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</si>
  <si>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Суп картофельный с курой</t>
  </si>
  <si>
    <t>Хлеб ржано-пшеничный обогащенный</t>
  </si>
  <si>
    <t xml:space="preserve">Икра морковная </t>
  </si>
  <si>
    <t>56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</si>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</sst>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49" fontId="9" fillId="2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C10" sqref="C10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45771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43" t="s">
        <v>41</v>
      </c>
      <c r="D10" s="44" t="s">
        <v>40</v>
      </c>
      <c r="E10" s="37">
        <v>60</v>
      </c>
      <c r="F10" s="38">
        <v>156.5</v>
      </c>
      <c r="G10" s="45">
        <v>78</v>
      </c>
      <c r="H10" s="45">
        <v>2.52</v>
      </c>
      <c r="I10" s="45">
        <v>4.8600000000000003</v>
      </c>
      <c r="J10" s="45">
        <v>6.06</v>
      </c>
    </row>
    <row r="11" spans="1:18" ht="46.5" customHeight="1" x14ac:dyDescent="0.25">
      <c r="A11" s="7"/>
      <c r="B11" s="20" t="s">
        <v>21</v>
      </c>
      <c r="C11" s="39">
        <v>92</v>
      </c>
      <c r="D11" s="32" t="s">
        <v>38</v>
      </c>
      <c r="E11" s="33">
        <v>210</v>
      </c>
      <c r="F11" s="40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39">
        <v>311</v>
      </c>
      <c r="D12" s="32" t="s">
        <v>29</v>
      </c>
      <c r="E12" s="33">
        <v>250</v>
      </c>
      <c r="F12" s="40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39">
        <v>401</v>
      </c>
      <c r="D13" s="32" t="s">
        <v>30</v>
      </c>
      <c r="E13" s="33">
        <v>200</v>
      </c>
      <c r="F13" s="40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39" t="s">
        <v>17</v>
      </c>
      <c r="D14" s="27" t="s">
        <v>23</v>
      </c>
      <c r="E14" s="41">
        <v>30</v>
      </c>
      <c r="F14" s="40"/>
      <c r="G14" s="42">
        <v>64.349999999999994</v>
      </c>
      <c r="H14" s="41">
        <v>1.65</v>
      </c>
      <c r="I14" s="41">
        <v>0.56999999999999995</v>
      </c>
      <c r="J14" s="41">
        <v>13.1</v>
      </c>
    </row>
    <row r="15" spans="1:18" ht="39" customHeight="1" x14ac:dyDescent="0.25">
      <c r="A15" s="7"/>
      <c r="B15" s="20" t="s">
        <v>27</v>
      </c>
      <c r="C15" s="39" t="s">
        <v>17</v>
      </c>
      <c r="D15" s="27" t="s">
        <v>39</v>
      </c>
      <c r="E15" s="41">
        <v>45</v>
      </c>
      <c r="F15" s="40"/>
      <c r="G15" s="42">
        <v>94.4</v>
      </c>
      <c r="H15" s="41">
        <v>1.78</v>
      </c>
      <c r="I15" s="41">
        <v>0.5</v>
      </c>
      <c r="J15" s="41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865.64</v>
      </c>
      <c r="H16" s="4">
        <f>SUM(H10:H15)</f>
        <v>32</v>
      </c>
      <c r="I16" s="4">
        <f>SUM(I10:I15)</f>
        <v>29.5</v>
      </c>
      <c r="J16" s="6">
        <f>SUM(J10:J15)</f>
        <v>130.19</v>
      </c>
    </row>
  </sheetData>
  <pageMargins left="0.7" right="0.7" top="0.75" bottom="0.75" header="0.3" footer="0.3"/>
  <pageSetup paperSize="9" orientation="portrait" r:id="rId1"/>
  <ignoredErrors>
    <ignoredError sqref="C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2024-11-20T07:42:52Z</cp:lastPrinted>
  <dcterms:created xsi:type="dcterms:W3CDTF">2021-09-03T06:59:13Z</dcterms:created>
  <dcterms:modified xsi:type="dcterms:W3CDTF">2025-04-21T06:27:55Z</dcterms:modified>
</cp:coreProperties>
</file>